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H6" authorId="0">
      <text>
        <r>
          <rPr>
            <rFont val="Calibri"/>
            <sz val="11"/>
          </rPr>
          <t>Lämna tom ifall deltagaren saknar e-postadress.</t>
        </r>
      </text>
    </comment>
    <comment ref="J6" authorId="0">
      <text>
        <r>
          <rPr>
            <rFont val="Calibri"/>
            <sz val="11"/>
          </rPr>
          <t>Är du blodgivare eller plasmagivare? (-40 kr)</t>
        </r>
      </text>
    </comment>
    <comment ref="K6" authorId="0">
      <text>
        <r>
          <rPr>
            <rFont val="Calibri"/>
            <sz val="11"/>
          </rPr>
          <t>Vill du vara anonym i listor online? (+0 kr)</t>
        </r>
      </text>
    </comment>
    <comment ref="L6" authorId="0">
      <text>
        <r>
          <rPr>
            <rFont val="Calibri"/>
            <sz val="11"/>
          </rPr>
          <t>Vill ni beställa en extra picknick-kasse för 5 personer? (+250 kr)</t>
        </r>
      </text>
    </comment>
    <comment ref="I6" authorId="0">
      <text>
        <r>
          <rPr>
            <rFont val="Calibri"/>
            <sz val="11"/>
          </rPr>
          <t>Om inget annat framgår från arrangörens information, så ingår tröjan.</t>
        </r>
      </text>
    </comment>
  </commentList>
</comments>
</file>

<file path=xl/sharedStrings.xml><?xml version="1.0" encoding="utf-8"?>
<sst xmlns="http://schemas.openxmlformats.org/spreadsheetml/2006/main" count="68" uniqueCount="68">
  <si>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_x000A_Lag_x000A_</t>
    </r>
    <r>
      <rPr>
        <rFont val="Calibri"/>
        <sz val="11"/>
      </rPr>
      <t xml:space="preserve">Individuella anmäls med ett tomt lagnamn. Lag skall innehålla 3 till 5 deltagare beroende på vilka klasser som väljs._x000A_</t>
    </r>
    <r>
      <rPr>
        <rFont val="Calibri"/>
        <sz val="11"/>
      </rPr>
      <t xml:space="preserve">Lagnamn och e-postadresser måste vara unika. Ange förslagsvis *Företagsnamn* 1, 2, o.s.v. för resp. lag._x000A_</t>
    </r>
    <r>
      <rPr>
        <rFont val="Calibri"/>
        <sz val="11"/>
      </rPr>
      <t xml:space="preserve">Deltagare som ingår i samma lag, ska ha samma lagnamn. Kopiera förslagsvis lagnamnet från den första deltagaren till alla som ingår i laget._x000A_</t>
    </r>
    <r>
      <rPr>
        <rFont val="Calibri"/>
        <sz val="11"/>
      </rPr>
      <t xml:space="preserve">Klasser som ej kan bilda lag: Lilla Blodomloppet, Specialomloppet._x000A_</t>
    </r>
    <r>
      <rPr>
        <rFont val="Calibri"/>
        <b/>
        <sz val="11"/>
      </rPr>
      <t xml:space="preserve">_x000A_Tröja_x000A_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tröjstorlekar:_x000A_Jag avstår tröja!, XS unisex, S unisex, M unisex, L unisex, XL unisex, XXL unisex, 3XL unisex, 4XL unisex, XS dam, S dam, M dam, L dam, XL dam, 110 cl, 120 cl, 130 cl, 140 cl, 150 cl_x000A_</t>
    </r>
    <r>
      <rPr>
        <rFont val="Calibri"/>
        <sz val="11"/>
      </rPr>
      <t xml:space="preserve">Storlekar måste anges ordagrant, så välj från menyn eller kopiera från bladet 'Validering'._x000A_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b/>
        <sz val="11"/>
      </rPr>
      <t>Extra-picknick (5 pers):</t>
    </r>
    <r>
      <rPr>
        <rFont val="Calibri"/>
        <sz val="11"/>
      </rPr>
      <t xml:space="preserve"> Vill ni beställa en extra picknick-kasse för 5 personer? (+250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Före loppet: T-shirts ingår för alla och hämtas i samband med nummerlappsutdelningen. Efter loppet: För lag ingår en picknick-kasse och blodgivare får en blodgivar-gåva._x000A_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eskilstuna@blodomloppet.se för assistans.</t>
    </r>
  </si>
  <si>
    <t>Egenskaper</t>
  </si>
  <si>
    <t>Lagnamn</t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</si>
  <si>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</si>
  <si>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</si>
  <si>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</si>
  <si>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</si>
  <si>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</si>
  <si>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</si>
  <si>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</si>
  <si>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Tröjstorlek*</t>
  </si>
  <si>
    <t>Blodgivare</t>
  </si>
  <si>
    <t>Anonym</t>
  </si>
  <si>
    <t>Extra-picknick (5 pers)</t>
  </si>
  <si>
    <t>Exempellaget</t>
  </si>
  <si>
    <t>Promenad 5 km</t>
  </si>
  <si>
    <t>Kvinna</t>
  </si>
  <si>
    <t>Eva</t>
  </si>
  <si>
    <t>Evasson</t>
  </si>
  <si>
    <t>Mora</t>
  </si>
  <si>
    <t>eva0@server.se</t>
  </si>
  <si>
    <t>L dam</t>
  </si>
  <si>
    <t>Ja</t>
  </si>
  <si>
    <t>5 km tidtagn</t>
  </si>
  <si>
    <t>Man</t>
  </si>
  <si>
    <t>Anna</t>
  </si>
  <si>
    <t>Annasson</t>
  </si>
  <si>
    <t>Örebro</t>
  </si>
  <si>
    <t>anna1@server.se</t>
  </si>
  <si>
    <t>120 cl</t>
  </si>
  <si>
    <t>10 km tidtagn</t>
  </si>
  <si>
    <t>Lisa</t>
  </si>
  <si>
    <t>Lisasson</t>
  </si>
  <si>
    <t>Umeå</t>
  </si>
  <si>
    <t>lisa2@server.se</t>
  </si>
  <si>
    <t>XS dam</t>
  </si>
  <si>
    <t>anna3@server.se</t>
  </si>
  <si>
    <t>S dam</t>
  </si>
  <si>
    <t>Tanganyika</t>
  </si>
  <si>
    <t>eva4@server.se</t>
  </si>
  <si>
    <t>M unisex</t>
  </si>
  <si>
    <t/>
  </si>
  <si>
    <t>Lilla Blodomloppet</t>
  </si>
  <si>
    <t>Individuell</t>
  </si>
  <si>
    <t>Individuellsson</t>
  </si>
  <si>
    <t>Glanshammar</t>
  </si>
  <si>
    <t>individuell@server.se</t>
  </si>
  <si>
    <t>130 cl</t>
  </si>
  <si>
    <t>Klasser</t>
  </si>
  <si>
    <t>Ja/Nej</t>
  </si>
  <si>
    <t>Storlek</t>
  </si>
  <si>
    <t>Kön</t>
  </si>
  <si>
    <t>Jag avstår tröja!</t>
  </si>
  <si>
    <t>Nej</t>
  </si>
  <si>
    <t>XS unisex</t>
  </si>
  <si>
    <t>S unisex</t>
  </si>
  <si>
    <t>Universell</t>
  </si>
  <si>
    <t>Specialomloppet</t>
  </si>
  <si>
    <t>L unisex</t>
  </si>
  <si>
    <t>XL unisex</t>
  </si>
  <si>
    <t>XXL unisex</t>
  </si>
  <si>
    <t>3XL unisex</t>
  </si>
  <si>
    <t>4XL unisex</t>
  </si>
  <si>
    <t>M dam</t>
  </si>
  <si>
    <t>XL dam</t>
  </si>
  <si>
    <t>110 cl</t>
  </si>
  <si>
    <t>140 cl</t>
  </si>
  <si>
    <t>150 cl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</si>
</sst>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3">
    <dxf>
      <fill>
        <patternFill patternType="solid">
          <bgColor rgb="ffbdd7ee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blodomloppet.se/eskilstuna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L505"/>
  <sheetViews>
    <sheetView workbookViewId="0"/>
  </sheetViews>
  <sheetFormatPr defaultRowHeight="15"/>
  <cols>
    <col min="1" max="1" width="22" customWidth="1"/>
    <col min="2" max="2" width="17.111448287963867" customWidth="1"/>
    <col min="3" max="3" width="9.140625" customWidth="1"/>
    <col min="4" max="4" width="9.8282470703125" customWidth="1"/>
    <col min="5" max="5" width="13.765002250671387" customWidth="1"/>
    <col min="6" max="6" width="10.478917121887207" customWidth="1"/>
    <col min="7" max="7" width="20.24100685119629" customWidth="1"/>
    <col min="8" max="8" width="19.622051239013672" customWidth="1"/>
    <col min="9" max="9" width="11.509142875671387" customWidth="1"/>
    <col min="10" max="10" width="10.992494583129883" customWidth="1"/>
    <col min="11" max="11" width="9.140625" customWidth="1"/>
    <col min="12" max="12" width="20.524394989013672" customWidth="1"/>
  </cols>
  <sheetData>
    <row r="1" ht="80" customHeight="1"/>
    <row r="3" ht="462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J5" s="2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  <c r="K6" s="3" t="s">
        <v>12</v>
      </c>
      <c r="L6" s="3" t="s">
        <v>13</v>
      </c>
    </row>
    <row r="7">
      <c r="A7" s="4" t="s">
        <v>14</v>
      </c>
      <c r="B7" s="4" t="s">
        <v>15</v>
      </c>
      <c r="C7" s="4" t="s">
        <v>16</v>
      </c>
      <c r="D7" s="4" t="s">
        <v>17</v>
      </c>
      <c r="E7" s="4" t="s">
        <v>18</v>
      </c>
      <c r="F7" s="4">
        <v>2017</v>
      </c>
      <c r="G7" s="4" t="s">
        <v>19</v>
      </c>
      <c r="H7" s="4" t="s">
        <v>20</v>
      </c>
      <c r="I7" s="4" t="s">
        <v>21</v>
      </c>
      <c r="J7" s="4"/>
      <c r="K7" s="4" t="s">
        <v>22</v>
      </c>
      <c r="L7" s="4" t="s">
        <v>22</v>
      </c>
    </row>
    <row r="8">
      <c r="A8" s="4" t="s">
        <v>14</v>
      </c>
      <c r="B8" s="4" t="s">
        <v>23</v>
      </c>
      <c r="C8" s="4" t="s">
        <v>24</v>
      </c>
      <c r="D8" s="4" t="s">
        <v>25</v>
      </c>
      <c r="E8" s="4" t="s">
        <v>26</v>
      </c>
      <c r="F8" s="4">
        <v>2014</v>
      </c>
      <c r="G8" s="4" t="s">
        <v>27</v>
      </c>
      <c r="H8" s="4" t="s">
        <v>28</v>
      </c>
      <c r="I8" s="4" t="s">
        <v>29</v>
      </c>
      <c r="J8" s="4"/>
      <c r="K8" s="4"/>
      <c r="L8" s="4" t="s">
        <v>22</v>
      </c>
    </row>
    <row r="9">
      <c r="A9" s="4" t="s">
        <v>14</v>
      </c>
      <c r="B9" s="4" t="s">
        <v>30</v>
      </c>
      <c r="C9" s="4" t="s">
        <v>24</v>
      </c>
      <c r="D9" s="4" t="s">
        <v>31</v>
      </c>
      <c r="E9" s="4" t="s">
        <v>32</v>
      </c>
      <c r="F9" s="4">
        <v>1947</v>
      </c>
      <c r="G9" s="4" t="s">
        <v>33</v>
      </c>
      <c r="H9" s="4" t="s">
        <v>34</v>
      </c>
      <c r="I9" s="4" t="s">
        <v>35</v>
      </c>
      <c r="J9" s="4"/>
      <c r="K9" s="4"/>
      <c r="L9" s="4"/>
    </row>
    <row r="10">
      <c r="A10" s="4" t="s">
        <v>14</v>
      </c>
      <c r="B10" s="4" t="s">
        <v>23</v>
      </c>
      <c r="C10" s="4" t="s">
        <v>16</v>
      </c>
      <c r="D10" s="4" t="s">
        <v>25</v>
      </c>
      <c r="E10" s="4" t="s">
        <v>26</v>
      </c>
      <c r="F10" s="4">
        <v>2008</v>
      </c>
      <c r="G10" s="4" t="s">
        <v>27</v>
      </c>
      <c r="H10" s="4" t="s">
        <v>36</v>
      </c>
      <c r="I10" s="4" t="s">
        <v>37</v>
      </c>
      <c r="J10" s="4"/>
      <c r="K10" s="4"/>
      <c r="L10" s="4"/>
    </row>
    <row r="11">
      <c r="A11" s="4" t="s">
        <v>14</v>
      </c>
      <c r="B11" s="4" t="s">
        <v>30</v>
      </c>
      <c r="C11" s="4" t="s">
        <v>16</v>
      </c>
      <c r="D11" s="4" t="s">
        <v>17</v>
      </c>
      <c r="E11" s="4" t="s">
        <v>18</v>
      </c>
      <c r="F11" s="4">
        <v>2019</v>
      </c>
      <c r="G11" s="4" t="s">
        <v>38</v>
      </c>
      <c r="H11" s="4" t="s">
        <v>39</v>
      </c>
      <c r="I11" s="4" t="s">
        <v>40</v>
      </c>
      <c r="J11" s="4"/>
      <c r="K11" s="4"/>
      <c r="L11" s="4"/>
    </row>
    <row r="12">
      <c r="A12" s="4" t="s">
        <v>41</v>
      </c>
      <c r="B12" s="4" t="s">
        <v>42</v>
      </c>
      <c r="C12" s="4" t="s">
        <v>16</v>
      </c>
      <c r="D12" s="4" t="s">
        <v>43</v>
      </c>
      <c r="E12" s="4" t="s">
        <v>44</v>
      </c>
      <c r="F12" s="4">
        <v>2014</v>
      </c>
      <c r="G12" s="4" t="s">
        <v>45</v>
      </c>
      <c r="H12" s="4" t="s">
        <v>46</v>
      </c>
      <c r="I12" s="4" t="s">
        <v>47</v>
      </c>
      <c r="J12" s="4"/>
      <c r="K12" s="4"/>
      <c r="L12" s="4"/>
    </row>
    <row r="1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</row>
  </sheetData>
  <mergeCells>
    <mergeCell ref="A3:K3"/>
  </mergeCells>
  <conditionalFormatting sqref="A7:L505">
    <cfRule type="expression" dxfId="0" priority="1">
      <formula>AND(MOD(CEILING(ROW()-6,5),2)=0,MOD(ROW(),2)=0)</formula>
    </cfRule>
    <cfRule type="expression" dxfId="1" priority="2">
      <formula>MOD(CEILING(ROW()-6,5),2)=0</formula>
    </cfRule>
    <cfRule type="expression" dxfId="2" priority="3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4" sqref="F7:F505" xr:uid="{3033F761-298E-4499-821C-63CC0A7FA3D5}">
      <formula1>1910</formula1>
      <formula2>2025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14FE6FD4-B8F6-41E0-93FD-65CD19BF3E3D}">
          <x14:formula1>
            <xm:f>=Validering!$A$2:$A$6</xm:f>
          </x14:formula1>
          <xm:sqref>B7:B505</xm:sqref>
        </x14:dataValidation>
        <x14:dataValidation type="list" errorStyle="warning" showErrorMessage="1" errorTitle="Felaktigt värde på egenskap" error="Skriv in Ja eller Nej" xr:uid="{321F552E-CFBE-434A-8CEE-1323987ABA84}">
          <x14:formula1>
            <xm:f>=Validering!$B$2:$B$3</xm:f>
          </x14:formula1>
          <xm:sqref>J7:L505</xm:sqref>
        </x14:dataValidation>
        <x14:dataValidation type="list" errorStyle="stop" showErrorMessage="1" errorTitle="Felaktigt värde på tröjstorlek" error="Välj ett värde från listan" xr:uid="{665CD700-C34E-42C1-9307-F2E62C15719F}">
          <x14:formula1>
            <xm:f>=Validering!$C$2:$C$20</xm:f>
          </x14:formula1>
          <xm:sqref>I7:I505</xm:sqref>
        </x14:dataValidation>
        <x14:dataValidation type="list" errorStyle="warning" showErrorMessage="1" errorTitle="Felaktigt värde på kön" error="Skriv in Man, Kvinna eller Universell" xr:uid="{42A643A5-4435-47E0-B306-84A76F43A7DB}">
          <x14:formula1>
            <xm:f>=Validering!$D$2:$D$4</xm:f>
          </x14:formula1>
          <xm:sqref>C7:C505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D20"/>
  <sheetViews>
    <sheetView workbookViewId="0"/>
  </sheetViews>
  <sheetFormatPr defaultRowHeight="15"/>
  <cols>
    <col min="1" max="1" width="17.111448287963867" customWidth="1"/>
    <col min="2" max="2" width="9.140625" customWidth="1"/>
    <col min="3" max="3" width="14.638700485229492" customWidth="1"/>
    <col min="4" max="4" width="9.421067237854004" customWidth="1"/>
  </cols>
  <sheetData>
    <row r="1">
      <c r="A1" s="2" t="s">
        <v>48</v>
      </c>
      <c r="B1" s="2" t="s">
        <v>49</v>
      </c>
      <c r="C1" s="2" t="s">
        <v>50</v>
      </c>
      <c r="D1" s="2" t="s">
        <v>51</v>
      </c>
    </row>
    <row r="2">
      <c r="A2" s="0" t="s">
        <v>23</v>
      </c>
      <c r="B2" s="0" t="s">
        <v>22</v>
      </c>
      <c r="C2" s="0" t="s">
        <v>52</v>
      </c>
      <c r="D2" s="0" t="s">
        <v>24</v>
      </c>
    </row>
    <row r="3">
      <c r="A3" s="0" t="s">
        <v>30</v>
      </c>
      <c r="B3" s="0" t="s">
        <v>53</v>
      </c>
      <c r="C3" s="0" t="s">
        <v>54</v>
      </c>
      <c r="D3" s="0" t="s">
        <v>16</v>
      </c>
    </row>
    <row r="4">
      <c r="A4" s="0" t="s">
        <v>15</v>
      </c>
      <c r="C4" s="0" t="s">
        <v>55</v>
      </c>
      <c r="D4" s="0" t="s">
        <v>56</v>
      </c>
    </row>
    <row r="5">
      <c r="A5" s="0" t="s">
        <v>42</v>
      </c>
      <c r="C5" s="0" t="s">
        <v>40</v>
      </c>
    </row>
    <row r="6">
      <c r="A6" s="0" t="s">
        <v>57</v>
      </c>
      <c r="C6" s="0" t="s">
        <v>58</v>
      </c>
    </row>
    <row r="7">
      <c r="C7" s="0" t="s">
        <v>59</v>
      </c>
    </row>
    <row r="8">
      <c r="C8" s="0" t="s">
        <v>60</v>
      </c>
    </row>
    <row r="9">
      <c r="C9" s="0" t="s">
        <v>61</v>
      </c>
    </row>
    <row r="10">
      <c r="C10" s="0" t="s">
        <v>62</v>
      </c>
    </row>
    <row r="11">
      <c r="C11" s="0" t="s">
        <v>35</v>
      </c>
    </row>
    <row r="12">
      <c r="C12" s="0" t="s">
        <v>37</v>
      </c>
    </row>
    <row r="13">
      <c r="C13" s="0" t="s">
        <v>63</v>
      </c>
    </row>
    <row r="14">
      <c r="C14" s="0" t="s">
        <v>21</v>
      </c>
    </row>
    <row r="15">
      <c r="C15" s="0" t="s">
        <v>64</v>
      </c>
    </row>
    <row r="16">
      <c r="C16" s="0" t="s">
        <v>65</v>
      </c>
    </row>
    <row r="17">
      <c r="C17" s="0" t="s">
        <v>29</v>
      </c>
    </row>
    <row r="18">
      <c r="C18" s="0" t="s">
        <v>47</v>
      </c>
    </row>
    <row r="19">
      <c r="C19" s="0" t="s">
        <v>66</v>
      </c>
    </row>
    <row r="20">
      <c r="C20" s="0" t="s">
        <v>67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Eskilstuna 2025-09-08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